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трав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<sst xmlns="http://schemas.openxmlformats.org/spreadsheetml/2006/main" count="38" uniqueCount="29">
  <si>
    <t>Додаток 12</t>
  </si>
  <si>
    <t>Інформація</t>
  </si>
  <si>
    <t>щодо розміщення на депозитах тимчасово вільних коштів бюджету м.Черкаси станом на 01 червня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</si>
  <si>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</si>
  <si>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</si>
  <si>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</si>
  <si>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</si>
  <si>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</si>
  <si>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</si>
  <si>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</si>
  <si>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</si>
  <si>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</si>
  <si>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</si>
  <si>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</si>
  <si>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01.06.2022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</si>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</sst>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5" zoomScaleNormal="75" zoomScaleSheetLayoutView="75" workbookViewId="0">
      <selection activeCell="D24" sqref="D24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0.14062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8.710937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01.06.2022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01.06.2022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63356434.220000006</v>
      </c>
      <c r="F11" s="34">
        <f>SUM(M11+T11)</f>
        <v>2771966.34</v>
      </c>
      <c r="G11" s="34">
        <f>SUM(D11-E11)</f>
        <v>140417557.06999999</v>
      </c>
      <c r="H11" s="33">
        <v>0</v>
      </c>
      <c r="I11" s="33">
        <v>197437316.40000001</v>
      </c>
      <c r="J11" s="35" t="s">
        <v>21</v>
      </c>
      <c r="K11" s="33">
        <v>7</v>
      </c>
      <c r="L11" s="33">
        <v>60992061.269999996</v>
      </c>
      <c r="M11" s="36">
        <v>2670825.2599999998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>
        <v>7</v>
      </c>
      <c r="S11" s="33">
        <v>2364372.9500000104</v>
      </c>
      <c r="T11" s="36">
        <v>101141.08000000003</v>
      </c>
      <c r="U11" s="37">
        <f>P11-S11</f>
        <v>3972301.9399999883</v>
      </c>
    </row>
    <row r="12" spans="1:21" ht="75" x14ac:dyDescent="0.2">
      <c r="A12" s="39" t="s">
        <v>22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63356434.220000006</v>
      </c>
      <c r="F12" s="40">
        <f t="shared" si="0"/>
        <v>2771966.34</v>
      </c>
      <c r="G12" s="40">
        <f t="shared" si="0"/>
        <v>140417557.06999999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2670825.2599999998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2364372.9500000104</v>
      </c>
      <c r="T12" s="40">
        <f>SUM(T10:T11)</f>
        <v>101141.08000000003</v>
      </c>
      <c r="U12" s="40">
        <f>SUM(U10:U11)</f>
        <v>3972301.9399999883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23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24</v>
      </c>
      <c r="D16" s="43"/>
      <c r="M16" s="42" t="s">
        <v>25</v>
      </c>
    </row>
    <row r="17" spans="1:14" ht="18" x14ac:dyDescent="0.25">
      <c r="C17" s="46" t="s">
        <v>26</v>
      </c>
      <c r="M17" s="44"/>
      <c r="N17" s="44"/>
    </row>
    <row r="20" spans="1:14" x14ac:dyDescent="0.2">
      <c r="A20" s="47" t="s">
        <v>27</v>
      </c>
      <c r="B20" s="48"/>
    </row>
    <row r="21" spans="1:14" x14ac:dyDescent="0.2">
      <c r="A21" s="49" t="s">
        <v>28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1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2023-04-20T11:59:16Z</dcterms:created>
  <dcterms:modified xsi:type="dcterms:W3CDTF">2023-04-20T11:59:28Z</dcterms:modified>
</cp:coreProperties>
</file>